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<sst xmlns="http://schemas.openxmlformats.org/spreadsheetml/2006/main" count="93" uniqueCount="81">
  <si>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Gipfel</t>
  </si>
  <si>
    <t>Startpunkt</t>
  </si>
  <si>
    <t>Gering</t>
  </si>
  <si>
    <t>Mässig ab 1900 m</t>
  </si>
  <si>
    <t>Eerheblich ab 1900 m</t>
  </si>
  <si>
    <t>Fehlerprüfung</t>
  </si>
  <si>
    <t>Winterhorn</t>
  </si>
  <si>
    <t>Hospental</t>
  </si>
  <si>
    <t>Tällistock</t>
  </si>
  <si>
    <t>Oberwald</t>
  </si>
  <si>
    <t>Pizzo Pesciora</t>
  </si>
  <si>
    <t>Ronco</t>
  </si>
  <si>
    <t>Sidelhorn</t>
  </si>
  <si>
    <t>Pazolastock</t>
  </si>
  <si>
    <t>Oberalppass</t>
  </si>
  <si>
    <t>Piz Giuv</t>
  </si>
  <si>
    <t>Dieni</t>
  </si>
  <si>
    <t>Caschlè</t>
  </si>
  <si>
    <t>Rueras</t>
  </si>
  <si>
    <t>Piz Pazzola</t>
  </si>
  <si>
    <t>Platta</t>
  </si>
  <si>
    <t>Rossbodenstock</t>
  </si>
  <si>
    <t>Andermatt</t>
  </si>
  <si>
    <t>Chli Bielenhorn</t>
  </si>
  <si>
    <t>Realp</t>
  </si>
  <si>
    <t>Piz Maler</t>
  </si>
  <si>
    <t>Piz Cavradi</t>
  </si>
  <si>
    <t>Tschamutt</t>
  </si>
  <si>
    <t>Piz Gannaretsch</t>
  </si>
  <si>
    <t>Alp Stegia</t>
  </si>
  <si>
    <t>Müeterlishorn</t>
  </si>
  <si>
    <t>Göscheneralp</t>
  </si>
  <si>
    <t>Rorspitzli</t>
  </si>
  <si>
    <t>Dörfli</t>
  </si>
  <si>
    <t>Klein Furkahorn</t>
  </si>
  <si>
    <t>Furkablick</t>
  </si>
  <si>
    <t>Sustenhorn</t>
  </si>
  <si>
    <t>Steingletscher</t>
  </si>
  <si>
    <t>Fünffingerstöck</t>
  </si>
  <si>
    <t>Piz Avat</t>
  </si>
  <si>
    <t>Sumvitg</t>
  </si>
  <si>
    <t>Ruchstock</t>
  </si>
  <si>
    <t>Chrüzhütte</t>
  </si>
  <si>
    <t>Bälmeten</t>
  </si>
  <si>
    <t>Haldi</t>
  </si>
  <si>
    <t>Clariden</t>
  </si>
  <si>
    <t>Klausenpass</t>
  </si>
  <si>
    <t>Hoch Geissberg</t>
  </si>
  <si>
    <t>Brüsti</t>
  </si>
  <si>
    <t>Selun</t>
  </si>
  <si>
    <t>Starkenbach</t>
  </si>
  <si>
    <t>Gross Chärpf</t>
  </si>
  <si>
    <t>Unter Erbs</t>
  </si>
  <si>
    <t>Mutteristock</t>
  </si>
  <si>
    <t>Hinter Bruch</t>
  </si>
  <si>
    <t>Silberen</t>
  </si>
  <si>
    <t>Richisau</t>
  </si>
  <si>
    <t>Forstberg</t>
  </si>
  <si>
    <t>Weglosen</t>
  </si>
  <si>
    <t>Hüenerchopf</t>
  </si>
  <si>
    <t>Vermol</t>
  </si>
  <si>
    <t>Firzstock</t>
  </si>
  <si>
    <t>Obstalden</t>
  </si>
  <si>
    <t>Zu meiner Person</t>
  </si>
  <si>
    <t>Vorname</t>
  </si>
  <si>
    <t>freiwillig</t>
  </si>
  <si>
    <t>Name</t>
  </si>
  <si>
    <t>E-Mail</t>
  </si>
  <si>
    <t>Skitouren seit ? Jahren</t>
  </si>
  <si>
    <t>Anzahl Skitouren / Jahr</t>
  </si>
  <si>
    <t>Lawinen Know-How</t>
  </si>
  <si>
    <t>Anfänger</t>
  </si>
  <si>
    <t>x</t>
  </si>
  <si>
    <t>Fortgeschritten</t>
  </si>
  <si>
    <t>Experte</t>
  </si>
  <si>
    <t>Funktion</t>
  </si>
  <si>
    <t>Skitourengänger</t>
  </si>
  <si>
    <t>Skitourenleiter</t>
  </si>
  <si>
    <t>Hüttenwart</t>
  </si>
  <si>
    <t>Bergführer</t>
  </si>
  <si>
    <t>Ausbildner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</si>
</sst>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1" fillId="7" borderId="1" xfId="0" applyFont="1" applyFill="1" applyBorder="1" applyAlignment="1">
      <alignment/>
    </xf>
    <xf numFmtId="164" fontId="1" fillId="7" borderId="2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0" fillId="7" borderId="4" xfId="0" applyFont="1" applyFill="1" applyBorder="1" applyAlignment="1">
      <alignment/>
    </xf>
    <xf numFmtId="164" fontId="0" fillId="7" borderId="5" xfId="0" applyFont="1" applyFill="1" applyBorder="1" applyAlignment="1">
      <alignment/>
    </xf>
    <xf numFmtId="164" fontId="0" fillId="8" borderId="6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4" fontId="0" fillId="7" borderId="7" xfId="0" applyFont="1" applyFill="1" applyBorder="1" applyAlignment="1">
      <alignment/>
    </xf>
    <xf numFmtId="164" fontId="0" fillId="7" borderId="8" xfId="0" applyFont="1" applyFill="1" applyBorder="1" applyAlignment="1">
      <alignment/>
    </xf>
    <xf numFmtId="164" fontId="0" fillId="7" borderId="9" xfId="0" applyFont="1" applyFill="1" applyBorder="1" applyAlignment="1">
      <alignment/>
    </xf>
    <xf numFmtId="164" fontId="0" fillId="8" borderId="0" xfId="0" applyFont="1" applyFill="1" applyAlignment="1">
      <alignment/>
    </xf>
    <xf numFmtId="164" fontId="0" fillId="8" borderId="9" xfId="0" applyFont="1" applyFill="1" applyBorder="1" applyAlignment="1">
      <alignment/>
    </xf>
    <xf numFmtId="164" fontId="0" fillId="7" borderId="10" xfId="0" applyFont="1" applyFill="1" applyBorder="1" applyAlignment="1">
      <alignment/>
    </xf>
    <xf numFmtId="164" fontId="0" fillId="7" borderId="11" xfId="0" applyFont="1" applyFill="1" applyBorder="1" applyAlignment="1">
      <alignment/>
    </xf>
    <xf numFmtId="164" fontId="0" fillId="8" borderId="12" xfId="0" applyFont="1" applyFill="1" applyBorder="1" applyAlignment="1">
      <alignment/>
    </xf>
    <xf numFmtId="164" fontId="0" fillId="8" borderId="11" xfId="0" applyFont="1" applyFill="1" applyBorder="1" applyAlignment="1">
      <alignment/>
    </xf>
    <xf numFmtId="164" fontId="0" fillId="7" borderId="13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  <cellStyle name="Untitled5" xfId="24"/>
    <cellStyle name="Untitled6" xfId="25"/>
    <cellStyle name="Untitled7" xfId="26"/>
  </cellStyles>
  <dxfs count="3">
    <dxf>
      <fill>
        <patternFill patternType="solid">
          <fgColor rgb="FF00FFFF"/>
          <bgColor rgb="FF00FF66"/>
        </patternFill>
      </fill>
      <border/>
    </dxf>
    <dxf>
      <fill>
        <patternFill patternType="solid">
          <fgColor rgb="FFFF6600"/>
          <bgColor rgb="FFFF3333"/>
        </patternFill>
      </fill>
      <border/>
    </dxf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D9" sqref="D9"/>
    </sheetView>
  </sheetViews>
  <sheetFormatPr defaultColWidth="12.57421875" defaultRowHeight="12.75"/>
  <cols>
    <col min="1" max="1" width="20.57421875" style="0" customWidth="1"/>
    <col min="2" max="2" width="20.421875" style="0" customWidth="1"/>
    <col min="3" max="3" width="20.140625" style="0" customWidth="1"/>
    <col min="4" max="4" width="20.00390625" style="0" customWidth="1"/>
    <col min="5" max="5" width="22.140625" style="0" customWidth="1"/>
    <col min="6" max="6" width="14.00390625" style="0" customWidth="1"/>
    <col min="7" max="16384" width="11.57421875" style="0" customWidth="1"/>
  </cols>
  <sheetData>
    <row r="1" spans="1: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2.75">
      <c r="A2" s="4" t="s">
        <v>6</v>
      </c>
      <c r="B2" s="5" t="s">
        <v>7</v>
      </c>
      <c r="C2" s="6">
        <v>0</v>
      </c>
      <c r="D2" s="6">
        <v>0</v>
      </c>
      <c r="E2" s="7">
        <v>0</v>
      </c>
      <c r="F2" s="8" t="str">
        <f>IF(AND(AND(C2&gt;=0,C2&lt;=3),AND(D2&gt;=0,D2&lt;=3),AND(E2&gt;=0,E2&lt;=3)),"Korrekt!","Fehler!")</f>
        <v>Korrekt!</v>
      </c>
    </row>
    <row r="3" spans="1:6" ht="12.75">
      <c r="A3" s="9" t="s">
        <v>8</v>
      </c>
      <c r="B3" s="10" t="s">
        <v>9</v>
      </c>
      <c r="C3" s="11">
        <v>0</v>
      </c>
      <c r="D3" s="11">
        <v>0</v>
      </c>
      <c r="E3" s="12">
        <v>0</v>
      </c>
      <c r="F3" s="8" t="str">
        <f>IF(AND(AND(C3&gt;=0,C3&lt;=3),AND(D3&gt;=0,D3&lt;=3),AND(E3&gt;=0,E3&lt;=3)),"Korrekt!","Fehler!")</f>
        <v>Korrekt!</v>
      </c>
    </row>
    <row r="4" spans="1:6" ht="12.75">
      <c r="A4" s="9" t="s">
        <v>10</v>
      </c>
      <c r="B4" s="10" t="s">
        <v>11</v>
      </c>
      <c r="C4" s="11">
        <v>0</v>
      </c>
      <c r="D4" s="11">
        <v>0</v>
      </c>
      <c r="E4" s="12">
        <v>0</v>
      </c>
      <c r="F4" s="8" t="str">
        <f>IF(AND(AND(C4&gt;=0,C4&lt;=3),AND(D4&gt;=0,D4&lt;=3),AND(E4&gt;=0,E4&lt;=3)),"Korrekt!","Fehler!")</f>
        <v>Korrekt!</v>
      </c>
    </row>
    <row r="5" spans="1:6" ht="12.75">
      <c r="A5" s="9" t="s">
        <v>12</v>
      </c>
      <c r="B5" s="10" t="s">
        <v>9</v>
      </c>
      <c r="C5" s="11">
        <v>0</v>
      </c>
      <c r="D5" s="11">
        <v>0</v>
      </c>
      <c r="E5" s="12">
        <v>0</v>
      </c>
      <c r="F5" s="8" t="str">
        <f>IF(AND(AND(C5&gt;=0,C5&lt;=3),AND(D5&gt;=0,D5&lt;=3),AND(E5&gt;=0,E5&lt;=3)),"Korrekt!","Fehler!")</f>
        <v>Korrekt!</v>
      </c>
    </row>
    <row r="6" spans="1:6" ht="12.75">
      <c r="A6" s="9" t="s">
        <v>13</v>
      </c>
      <c r="B6" s="10" t="s">
        <v>14</v>
      </c>
      <c r="C6" s="11">
        <v>0</v>
      </c>
      <c r="D6" s="11">
        <v>0</v>
      </c>
      <c r="E6" s="12">
        <v>0</v>
      </c>
      <c r="F6" s="8" t="str">
        <f>IF(AND(AND(C6&gt;=0,C6&lt;=3),AND(D6&gt;=0,D6&lt;=3),AND(E6&gt;=0,E6&lt;=3)),"Korrekt!","Fehler!")</f>
        <v>Korrekt!</v>
      </c>
    </row>
    <row r="7" spans="1:6" ht="12.75">
      <c r="A7" s="9" t="s">
        <v>15</v>
      </c>
      <c r="B7" s="10" t="s">
        <v>16</v>
      </c>
      <c r="C7" s="11">
        <v>0</v>
      </c>
      <c r="D7" s="11">
        <v>0</v>
      </c>
      <c r="E7" s="12">
        <v>0</v>
      </c>
      <c r="F7" s="8" t="str">
        <f>IF(AND(AND(C7&gt;=0,C7&lt;=3),AND(D7&gt;=0,D7&lt;=3),AND(E7&gt;=0,E7&lt;=3)),"Korrekt!","Fehler!")</f>
        <v>Korrekt!</v>
      </c>
    </row>
    <row r="8" spans="1:6" ht="12.75">
      <c r="A8" s="9" t="s">
        <v>17</v>
      </c>
      <c r="B8" s="10" t="s">
        <v>18</v>
      </c>
      <c r="C8" s="11">
        <v>0</v>
      </c>
      <c r="D8" s="11">
        <v>0</v>
      </c>
      <c r="E8" s="12">
        <v>0</v>
      </c>
      <c r="F8" s="8" t="str">
        <f>IF(AND(AND(C8&gt;=0,C8&lt;=3),AND(D8&gt;=0,D8&lt;=3),AND(E8&gt;=0,E8&lt;=3)),"Korrekt!","Fehler!")</f>
        <v>Korrekt!</v>
      </c>
    </row>
    <row r="9" spans="1:6" ht="12.75">
      <c r="A9" s="9" t="s">
        <v>19</v>
      </c>
      <c r="B9" s="10" t="s">
        <v>20</v>
      </c>
      <c r="C9" s="11">
        <v>0</v>
      </c>
      <c r="D9" s="11">
        <v>0</v>
      </c>
      <c r="E9" s="12">
        <v>0</v>
      </c>
      <c r="F9" s="8" t="str">
        <f>IF(AND(AND(C9&gt;=0,C9&lt;=3),AND(D9&gt;=0,D9&lt;=3),AND(E9&gt;=0,E9&lt;=3)),"Korrekt!","Fehler!")</f>
        <v>Korrekt!</v>
      </c>
    </row>
    <row r="10" spans="1:6" ht="12.75">
      <c r="A10" s="9" t="s">
        <v>21</v>
      </c>
      <c r="B10" s="10" t="s">
        <v>22</v>
      </c>
      <c r="C10" s="11">
        <v>0</v>
      </c>
      <c r="D10" s="11">
        <v>0</v>
      </c>
      <c r="E10" s="12">
        <v>0</v>
      </c>
      <c r="F10" s="8" t="str">
        <f>IF(AND(AND(C10&gt;=0,C10&lt;=3),AND(D10&gt;=0,D10&lt;=3),AND(E10&gt;=0,E10&lt;=3)),"Korrekt!","Fehler!")</f>
        <v>Korrekt!</v>
      </c>
    </row>
    <row r="11" spans="1:6" ht="12.75">
      <c r="A11" s="9" t="s">
        <v>23</v>
      </c>
      <c r="B11" s="10" t="s">
        <v>24</v>
      </c>
      <c r="C11" s="11">
        <v>0</v>
      </c>
      <c r="D11" s="11">
        <v>0</v>
      </c>
      <c r="E11" s="12">
        <v>0</v>
      </c>
      <c r="F11" s="8" t="str">
        <f>IF(AND(AND(C11&gt;=0,C11&lt;=3),AND(D11&gt;=0,D11&lt;=3),AND(E11&gt;=0,E11&lt;=3)),"Korrekt!","Fehler!")</f>
        <v>Korrekt!</v>
      </c>
    </row>
    <row r="12" spans="1:6" ht="12.75">
      <c r="A12" s="9" t="s">
        <v>25</v>
      </c>
      <c r="B12" s="10" t="s">
        <v>18</v>
      </c>
      <c r="C12" s="11">
        <v>0</v>
      </c>
      <c r="D12" s="11">
        <v>0</v>
      </c>
      <c r="E12" s="12">
        <v>0</v>
      </c>
      <c r="F12" s="8" t="str">
        <f>IF(AND(AND(C12&gt;=0,C12&lt;=3),AND(D12&gt;=0,D12&lt;=3),AND(E12&gt;=0,E12&lt;=3)),"Korrekt!","Fehler!")</f>
        <v>Korrekt!</v>
      </c>
    </row>
    <row r="13" spans="1:6" ht="12.75">
      <c r="A13" s="9" t="s">
        <v>26</v>
      </c>
      <c r="B13" s="10" t="s">
        <v>27</v>
      </c>
      <c r="C13" s="11">
        <v>0</v>
      </c>
      <c r="D13" s="11">
        <v>0</v>
      </c>
      <c r="E13" s="12">
        <v>0</v>
      </c>
      <c r="F13" s="8" t="str">
        <f>IF(AND(AND(C13&gt;=0,C13&lt;=3),AND(D13&gt;=0,D13&lt;=3),AND(E13&gt;=0,E13&lt;=3)),"Korrekt!","Fehler!")</f>
        <v>Korrekt!</v>
      </c>
    </row>
    <row r="14" spans="1:6" ht="12.75">
      <c r="A14" s="9" t="s">
        <v>28</v>
      </c>
      <c r="B14" s="10" t="s">
        <v>29</v>
      </c>
      <c r="C14" s="11">
        <v>0</v>
      </c>
      <c r="D14" s="11">
        <v>0</v>
      </c>
      <c r="E14" s="12">
        <v>0</v>
      </c>
      <c r="F14" s="8" t="str">
        <f>IF(AND(AND(C14&gt;=0,C14&lt;=3),AND(D14&gt;=0,D14&lt;=3),AND(E14&gt;=0,E14&lt;=3)),"Korrekt!","Fehler!")</f>
        <v>Korrekt!</v>
      </c>
    </row>
    <row r="15" spans="1:6" ht="12.75">
      <c r="A15" s="9" t="s">
        <v>30</v>
      </c>
      <c r="B15" s="10" t="s">
        <v>31</v>
      </c>
      <c r="C15" s="11">
        <v>0</v>
      </c>
      <c r="D15" s="11">
        <v>0</v>
      </c>
      <c r="E15" s="12">
        <v>0</v>
      </c>
      <c r="F15" s="8" t="str">
        <f>IF(AND(AND(C15&gt;=0,C15&lt;=3),AND(D15&gt;=0,D15&lt;=3),AND(E15&gt;=0,E15&lt;=3)),"Korrekt!","Fehler!")</f>
        <v>Korrekt!</v>
      </c>
    </row>
    <row r="16" spans="1:6" ht="12.75">
      <c r="A16" s="9" t="s">
        <v>32</v>
      </c>
      <c r="B16" s="10" t="s">
        <v>33</v>
      </c>
      <c r="C16" s="11">
        <v>0</v>
      </c>
      <c r="D16" s="11">
        <v>0</v>
      </c>
      <c r="E16" s="12">
        <v>0</v>
      </c>
      <c r="F16" s="8" t="str">
        <f>IF(AND(AND(C16&gt;=0,C16&lt;=3),AND(D16&gt;=0,D16&lt;=3),AND(E16&gt;=0,E16&lt;=3)),"Korrekt!","Fehler!")</f>
        <v>Korrekt!</v>
      </c>
    </row>
    <row r="17" spans="1:6" ht="12.75">
      <c r="A17" s="9" t="s">
        <v>34</v>
      </c>
      <c r="B17" s="10" t="s">
        <v>35</v>
      </c>
      <c r="C17" s="11">
        <v>0</v>
      </c>
      <c r="D17" s="11">
        <v>0</v>
      </c>
      <c r="E17" s="12">
        <v>0</v>
      </c>
      <c r="F17" s="8" t="str">
        <f>IF(AND(AND(C17&gt;=0,C17&lt;=3),AND(D17&gt;=0,D17&lt;=3),AND(E17&gt;=0,E17&lt;=3)),"Korrekt!","Fehler!")</f>
        <v>Korrekt!</v>
      </c>
    </row>
    <row r="18" spans="1:6" ht="12.75">
      <c r="A18" s="9" t="s">
        <v>36</v>
      </c>
      <c r="B18" s="10" t="s">
        <v>37</v>
      </c>
      <c r="C18" s="11">
        <v>0</v>
      </c>
      <c r="D18" s="11">
        <v>0</v>
      </c>
      <c r="E18" s="12">
        <v>0</v>
      </c>
      <c r="F18" s="8" t="str">
        <f>IF(AND(AND(C18&gt;=0,C18&lt;=3),AND(D18&gt;=0,D18&lt;=3),AND(E18&gt;=0,E18&lt;=3)),"Korrekt!","Fehler!")</f>
        <v>Korrekt!</v>
      </c>
    </row>
    <row r="19" spans="1:6" ht="12.75">
      <c r="A19" s="9" t="s">
        <v>38</v>
      </c>
      <c r="B19" s="10" t="s">
        <v>37</v>
      </c>
      <c r="C19" s="11">
        <v>0</v>
      </c>
      <c r="D19" s="11">
        <v>0</v>
      </c>
      <c r="E19" s="12">
        <v>0</v>
      </c>
      <c r="F19" s="8" t="str">
        <f>IF(AND(AND(C19&gt;=0,C19&lt;=3),AND(D19&gt;=0,D19&lt;=3),AND(E19&gt;=0,E19&lt;=3)),"Korrekt!","Fehler!")</f>
        <v>Korrekt!</v>
      </c>
    </row>
    <row r="20" spans="1:6" ht="12.75">
      <c r="A20" s="9" t="s">
        <v>39</v>
      </c>
      <c r="B20" s="10" t="s">
        <v>40</v>
      </c>
      <c r="C20" s="11">
        <v>0</v>
      </c>
      <c r="D20" s="11">
        <v>0</v>
      </c>
      <c r="E20" s="12">
        <v>0</v>
      </c>
      <c r="F20" s="8" t="str">
        <f>IF(AND(AND(C20&gt;=0,C20&lt;=3),AND(D20&gt;=0,D20&lt;=3),AND(E20&gt;=0,E20&lt;=3)),"Korrekt!","Fehler!")</f>
        <v>Korrekt!</v>
      </c>
    </row>
    <row r="21" spans="1:6" ht="12.75">
      <c r="A21" s="9" t="s">
        <v>41</v>
      </c>
      <c r="B21" s="10" t="s">
        <v>42</v>
      </c>
      <c r="C21" s="11">
        <v>0</v>
      </c>
      <c r="D21" s="11">
        <v>0</v>
      </c>
      <c r="E21" s="12">
        <v>0</v>
      </c>
      <c r="F21" s="8" t="str">
        <f>IF(AND(AND(C21&gt;=0,C21&lt;=3),AND(D21&gt;=0,D21&lt;=3),AND(E21&gt;=0,E21&lt;=3)),"Korrekt!","Fehler!")</f>
        <v>Korrekt!</v>
      </c>
    </row>
    <row r="22" spans="1:6" ht="12.75">
      <c r="A22" s="9" t="s">
        <v>43</v>
      </c>
      <c r="B22" s="10" t="s">
        <v>44</v>
      </c>
      <c r="C22" s="11">
        <v>0</v>
      </c>
      <c r="D22" s="11">
        <v>0</v>
      </c>
      <c r="E22" s="12">
        <v>0</v>
      </c>
      <c r="F22" s="8" t="str">
        <f>IF(AND(AND(C22&gt;=0,C22&lt;=3),AND(D22&gt;=0,D22&lt;=3),AND(E22&gt;=0,E22&lt;=3)),"Korrekt!","Fehler!")</f>
        <v>Korrekt!</v>
      </c>
    </row>
    <row r="23" spans="1:6" ht="12.75">
      <c r="A23" s="9" t="s">
        <v>45</v>
      </c>
      <c r="B23" s="10" t="s">
        <v>46</v>
      </c>
      <c r="C23" s="11">
        <v>0</v>
      </c>
      <c r="D23" s="11">
        <v>0</v>
      </c>
      <c r="E23" s="12">
        <v>0</v>
      </c>
      <c r="F23" s="8" t="str">
        <f>IF(AND(AND(C23&gt;=0,C23&lt;=3),AND(D23&gt;=0,D23&lt;=3),AND(E23&gt;=0,E23&lt;=3)),"Korrekt!","Fehler!")</f>
        <v>Korrekt!</v>
      </c>
    </row>
    <row r="24" spans="1:6" ht="12.75">
      <c r="A24" s="9" t="s">
        <v>47</v>
      </c>
      <c r="B24" s="10" t="s">
        <v>48</v>
      </c>
      <c r="C24" s="11">
        <v>0</v>
      </c>
      <c r="D24" s="11">
        <v>0</v>
      </c>
      <c r="E24" s="12">
        <v>0</v>
      </c>
      <c r="F24" s="8" t="str">
        <f>IF(AND(AND(C24&gt;=0,C24&lt;=3),AND(D24&gt;=0,D24&lt;=3),AND(E24&gt;=0,E24&lt;=3)),"Korrekt!","Fehler!")</f>
        <v>Korrekt!</v>
      </c>
    </row>
    <row r="25" spans="1:6" ht="12.75">
      <c r="A25" s="9" t="s">
        <v>49</v>
      </c>
      <c r="B25" s="10" t="s">
        <v>50</v>
      </c>
      <c r="C25" s="11">
        <v>0</v>
      </c>
      <c r="D25" s="11">
        <v>0</v>
      </c>
      <c r="E25" s="12">
        <v>0</v>
      </c>
      <c r="F25" s="8" t="str">
        <f>IF(AND(AND(C25&gt;=0,C25&lt;=3),AND(D25&gt;=0,D25&lt;=3),AND(E25&gt;=0,E25&lt;=3)),"Korrekt!","Fehler!")</f>
        <v>Korrekt!</v>
      </c>
    </row>
    <row r="26" spans="1:6" ht="12.75">
      <c r="A26" s="9" t="s">
        <v>51</v>
      </c>
      <c r="B26" s="10" t="s">
        <v>52</v>
      </c>
      <c r="C26" s="11">
        <v>0</v>
      </c>
      <c r="D26" s="11">
        <v>0</v>
      </c>
      <c r="E26" s="12">
        <v>0</v>
      </c>
      <c r="F26" s="8" t="str">
        <f>IF(AND(AND(C26&gt;=0,C26&lt;=3),AND(D26&gt;=0,D26&lt;=3),AND(E26&gt;=0,E26&lt;=3)),"Korrekt!","Fehler!")</f>
        <v>Korrekt!</v>
      </c>
    </row>
    <row r="27" spans="1:6" ht="12.75">
      <c r="A27" s="9" t="s">
        <v>53</v>
      </c>
      <c r="B27" s="10" t="s">
        <v>54</v>
      </c>
      <c r="C27" s="11">
        <v>0</v>
      </c>
      <c r="D27" s="11">
        <v>0</v>
      </c>
      <c r="E27" s="12">
        <v>0</v>
      </c>
      <c r="F27" s="8" t="str">
        <f>IF(AND(AND(C27&gt;=0,C27&lt;=3),AND(D27&gt;=0,D27&lt;=3),AND(E27&gt;=0,E27&lt;=3)),"Korrekt!","Fehler!")</f>
        <v>Korrekt!</v>
      </c>
    </row>
    <row r="28" spans="1:6" ht="12.75">
      <c r="A28" s="9" t="s">
        <v>55</v>
      </c>
      <c r="B28" s="10" t="s">
        <v>56</v>
      </c>
      <c r="C28" s="11">
        <v>0</v>
      </c>
      <c r="D28" s="11">
        <v>0</v>
      </c>
      <c r="E28" s="12">
        <v>0</v>
      </c>
      <c r="F28" s="8" t="str">
        <f>IF(AND(AND(C28&gt;=0,C28&lt;=3),AND(D28&gt;=0,D28&lt;=3),AND(E28&gt;=0,E28&lt;=3)),"Korrekt!","Fehler!")</f>
        <v>Korrekt!</v>
      </c>
    </row>
    <row r="29" spans="1:6" ht="12.75">
      <c r="A29" s="9" t="s">
        <v>57</v>
      </c>
      <c r="B29" s="10" t="s">
        <v>58</v>
      </c>
      <c r="C29" s="11">
        <v>0</v>
      </c>
      <c r="D29" s="11">
        <v>0</v>
      </c>
      <c r="E29" s="12">
        <v>0</v>
      </c>
      <c r="F29" s="8" t="str">
        <f>IF(AND(AND(C29&gt;=0,C29&lt;=3),AND(D29&gt;=0,D29&lt;=3),AND(E29&gt;=0,E29&lt;=3)),"Korrekt!","Fehler!")</f>
        <v>Korrekt!</v>
      </c>
    </row>
    <row r="30" spans="1:6" ht="12.75">
      <c r="A30" s="9" t="s">
        <v>59</v>
      </c>
      <c r="B30" s="10" t="s">
        <v>60</v>
      </c>
      <c r="C30" s="11">
        <v>0</v>
      </c>
      <c r="D30" s="11">
        <v>0</v>
      </c>
      <c r="E30" s="12">
        <v>0</v>
      </c>
      <c r="F30" s="8" t="str">
        <f>IF(AND(AND(C30&gt;=0,C30&lt;=3),AND(D30&gt;=0,D30&lt;=3),AND(E30&gt;=0,E30&lt;=3)),"Korrekt!","Fehler!")</f>
        <v>Korrekt!</v>
      </c>
    </row>
    <row r="31" spans="1:6" ht="12.75">
      <c r="A31" s="13" t="s">
        <v>61</v>
      </c>
      <c r="B31" s="14" t="s">
        <v>62</v>
      </c>
      <c r="C31" s="15">
        <v>0</v>
      </c>
      <c r="D31" s="15">
        <v>0</v>
      </c>
      <c r="E31" s="16">
        <v>0</v>
      </c>
      <c r="F31" s="17" t="str">
        <f>IF(AND(AND(C31&gt;=0,C31&lt;=3),AND(D31&gt;=0,D31&lt;=3),AND(E31&gt;=0,E31&lt;=3)),"Korrekt!","Fehler!")</f>
        <v>Korrekt!</v>
      </c>
    </row>
    <row r="33" spans="1:2" ht="12.75">
      <c r="A33" s="1" t="s">
        <v>63</v>
      </c>
      <c r="B33" s="3"/>
    </row>
    <row r="34" spans="1:2" ht="12.75">
      <c r="A34" s="8" t="s">
        <v>64</v>
      </c>
      <c r="B34" s="12" t="s">
        <v>65</v>
      </c>
    </row>
    <row r="35" spans="1:2" ht="12.75">
      <c r="A35" s="8" t="s">
        <v>66</v>
      </c>
      <c r="B35" s="12" t="s">
        <v>65</v>
      </c>
    </row>
    <row r="36" spans="1:2" ht="12.75">
      <c r="A36" s="8" t="s">
        <v>67</v>
      </c>
      <c r="B36" s="12" t="s">
        <v>65</v>
      </c>
    </row>
    <row r="37" spans="1:2" ht="12.75">
      <c r="A37" s="8" t="s">
        <v>68</v>
      </c>
      <c r="B37" s="12"/>
    </row>
    <row r="38" spans="1:2" ht="12.75">
      <c r="A38" s="17" t="s">
        <v>69</v>
      </c>
      <c r="B38" s="16">
        <v>0</v>
      </c>
    </row>
    <row r="40" spans="1:2" ht="12.75">
      <c r="A40" s="1" t="s">
        <v>70</v>
      </c>
      <c r="B40" s="3"/>
    </row>
    <row r="41" spans="1:2" ht="12.75">
      <c r="A41" s="8" t="s">
        <v>71</v>
      </c>
      <c r="B41" s="12" t="s">
        <v>72</v>
      </c>
    </row>
    <row r="42" spans="1:2" ht="12.75">
      <c r="A42" s="8" t="s">
        <v>73</v>
      </c>
      <c r="B42" s="12" t="s">
        <v>72</v>
      </c>
    </row>
    <row r="43" spans="1:2" ht="12.75">
      <c r="A43" s="17" t="s">
        <v>74</v>
      </c>
      <c r="B43" s="16" t="s">
        <v>72</v>
      </c>
    </row>
    <row r="45" spans="1:2" ht="12.75">
      <c r="A45" s="1" t="s">
        <v>75</v>
      </c>
      <c r="B45" s="3"/>
    </row>
    <row r="46" spans="1:2" ht="12.75">
      <c r="A46" s="8" t="s">
        <v>76</v>
      </c>
      <c r="B46" s="12" t="s">
        <v>72</v>
      </c>
    </row>
    <row r="47" spans="1:2" ht="12.75">
      <c r="A47" s="8" t="s">
        <v>77</v>
      </c>
      <c r="B47" s="12" t="s">
        <v>72</v>
      </c>
    </row>
    <row r="48" spans="1:2" ht="12.75">
      <c r="A48" s="8" t="s">
        <v>78</v>
      </c>
      <c r="B48" s="12" t="s">
        <v>72</v>
      </c>
    </row>
    <row r="49" spans="1:2" ht="12.75">
      <c r="A49" s="8" t="s">
        <v>79</v>
      </c>
      <c r="B49" s="12" t="s">
        <v>72</v>
      </c>
    </row>
    <row r="50" spans="1:2" ht="12.75">
      <c r="A50" s="17" t="s">
        <v>80</v>
      </c>
      <c r="B50" s="16" t="s">
        <v>72</v>
      </c>
    </row>
  </sheetData>
  <sheetProtection selectLockedCells="1" selectUnlockedCells="1"/>
  <conditionalFormatting sqref="C2:E31">
    <cfRule type="cellIs" priority="1" dxfId="0" operator="lessThan" stopIfTrue="1">
      <formula>1</formula>
    </cfRule>
    <cfRule type="cellIs" priority="2" dxfId="1" operator="greaterThanOrEqual" stopIfTrue="1">
      <formula>2</formula>
    </cfRule>
    <cfRule type="cellIs" priority="3" dxfId="2" operator="between" stopIfTrue="1">
      <formula>1</formula>
      <formula>2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2015-06-15T19:19:56Z</dcterms:modified>
  <cp:category/>
  <cp:version/>
  <cp:contentType/>
  <cp:contentStatus/>
  <cp:revision>15</cp:revision>
</cp:coreProperties>
</file>